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05A8DC20-233A-4EF4-9086-BE145A61D6E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<sst xmlns="http://schemas.openxmlformats.org/spreadsheetml/2006/main" count="32" uniqueCount="21">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</sst>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7</xdr:col>
      <xdr:colOff>114299</xdr:colOff>
      <xdr:row>46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8007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40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5">
      <c r="A3" s="18" t="s">
        <v>0</v>
      </c>
      <c r="B3" s="8"/>
      <c r="C3" s="22"/>
      <c r="D3" s="22"/>
      <c r="E3" s="23">
        <f>SUM(E16+E29)</f>
        <v>300000</v>
      </c>
      <c r="F3" s="23">
        <f>SUM(F16+F29)</f>
        <v>300000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300000</v>
      </c>
      <c r="F5" s="25">
        <f>SUM(F6:F8)</f>
        <v>300000</v>
      </c>
    </row>
    <row r="6" spans="1:6" ht="11.25" customHeight="1" x14ac:dyDescent="0.2">
      <c r="A6" s="9"/>
      <c r="B6" s="14" t="s">
        <v>3</v>
      </c>
      <c r="C6" s="26"/>
      <c r="D6" s="26"/>
      <c r="E6" s="24">
        <v>300000</v>
      </c>
      <c r="F6" s="24">
        <v>300000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300000</v>
      </c>
      <c r="F16" s="25">
        <f>SUM(F10+F5)</f>
        <v>300000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1860904.42</v>
      </c>
      <c r="F31" s="25">
        <v>2189725.1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2160904.42</v>
      </c>
      <c r="F33" s="25">
        <f>SUM(F31+F3)</f>
        <v>2489725.1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2019-08-06T18:43:28Z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